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roduction\Socorro County\"/>
    </mc:Choice>
  </mc:AlternateContent>
  <bookViews>
    <workbookView xWindow="216" yWindow="168" windowWidth="13428" windowHeight="3948"/>
  </bookViews>
  <sheets>
    <sheet name="All" sheetId="1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7" i="10" l="1"/>
  <c r="H77" i="10"/>
  <c r="G77" i="10"/>
  <c r="F77" i="10"/>
  <c r="E77" i="10"/>
  <c r="D77" i="10"/>
  <c r="C77" i="10"/>
  <c r="B77" i="10" l="1"/>
</calcChain>
</file>

<file path=xl/sharedStrings.xml><?xml version="1.0" encoding="utf-8"?>
<sst xmlns="http://schemas.openxmlformats.org/spreadsheetml/2006/main" count="13" uniqueCount="13">
  <si>
    <t>Year</t>
  </si>
  <si>
    <t>Ore (short tons)</t>
  </si>
  <si>
    <t>Copper (lbs)</t>
  </si>
  <si>
    <t>Gold lode (oz)</t>
  </si>
  <si>
    <t>Silver (oz)</t>
  </si>
  <si>
    <t>Gold placer (oz)</t>
  </si>
  <si>
    <t>Lead (lbs)</t>
  </si>
  <si>
    <t>Zinc (lbs)</t>
  </si>
  <si>
    <t>Total Value ($)</t>
  </si>
  <si>
    <t>District: All</t>
  </si>
  <si>
    <t>Source: USGS and USBM Mineral Yearbooks, Lindgren et al. (1910)</t>
  </si>
  <si>
    <t>Total reported production 1882-1957</t>
  </si>
  <si>
    <t>County: Socorro (included Catron County production until Catron County was created in 1921)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</si>
</sst>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2" applyFont="1"/>
    <xf numFmtId="43" fontId="0" fillId="0" borderId="0" xfId="1" applyFont="1"/>
    <xf numFmtId="42" fontId="0" fillId="0" borderId="0" xfId="2" applyNumberFormat="1" applyFont="1"/>
    <xf numFmtId="41" fontId="0" fillId="0" borderId="0" xfId="1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4" x14ac:dyDescent="0.3"/>
  <cols>
    <col min="2" max="2" width="15.33203125" style="2" bestFit="1" customWidth="1"/>
    <col min="3" max="3" width="14.33203125" style="2" bestFit="1" customWidth="1"/>
    <col min="4" max="4" width="13.6640625" style="2" bestFit="1" customWidth="1"/>
    <col min="5" max="5" width="15.109375" style="2" bestFit="1" customWidth="1"/>
    <col min="6" max="7" width="14.33203125" style="2" bestFit="1" customWidth="1"/>
    <col min="8" max="8" width="15.33203125" style="2" bestFit="1" customWidth="1"/>
    <col min="9" max="9" width="15.33203125" style="1" bestFit="1" customWidth="1"/>
  </cols>
  <sheetData>
    <row r="1" spans="1:9" ht="15" x14ac:dyDescent="0.25">
      <c r="A1" t="s">
        <v>12</v>
      </c>
    </row>
    <row r="2" spans="1:9" ht="15" x14ac:dyDescent="0.25">
      <c r="A2" t="s">
        <v>9</v>
      </c>
    </row>
    <row r="3" spans="1:9" ht="15" x14ac:dyDescent="0.25">
      <c r="A3" t="s">
        <v>10</v>
      </c>
    </row>
    <row r="5" spans="1:9" ht="15" x14ac:dyDescent="0.25">
      <c r="A5" t="s">
        <v>0</v>
      </c>
      <c r="B5" s="2" t="s">
        <v>1</v>
      </c>
      <c r="C5" s="2" t="s">
        <v>2</v>
      </c>
      <c r="D5" s="2" t="s">
        <v>3</v>
      </c>
      <c r="E5" s="2" t="s">
        <v>5</v>
      </c>
      <c r="F5" s="2" t="s">
        <v>4</v>
      </c>
      <c r="G5" s="2" t="s">
        <v>6</v>
      </c>
      <c r="H5" s="2" t="s">
        <v>7</v>
      </c>
      <c r="I5" s="1" t="s">
        <v>8</v>
      </c>
    </row>
    <row r="6" spans="1:9" ht="15" x14ac:dyDescent="0.25">
      <c r="A6">
        <v>1882</v>
      </c>
      <c r="B6" s="4"/>
      <c r="C6" s="4"/>
      <c r="D6" s="4">
        <v>483</v>
      </c>
      <c r="E6" s="4"/>
      <c r="F6" s="4">
        <v>333334</v>
      </c>
      <c r="G6" s="4"/>
      <c r="H6" s="4"/>
      <c r="I6" s="3">
        <v>258398</v>
      </c>
    </row>
    <row r="7" spans="1:9" ht="15" x14ac:dyDescent="0.25">
      <c r="A7">
        <v>1883</v>
      </c>
      <c r="B7" s="4"/>
      <c r="C7" s="4"/>
      <c r="D7" s="4">
        <v>290</v>
      </c>
      <c r="E7" s="4"/>
      <c r="F7" s="4">
        <v>310078</v>
      </c>
      <c r="G7" s="4"/>
      <c r="H7" s="4"/>
      <c r="I7" s="3">
        <v>246310</v>
      </c>
    </row>
    <row r="8" spans="1:9" ht="15" x14ac:dyDescent="0.25">
      <c r="A8">
        <v>1884</v>
      </c>
      <c r="B8" s="4"/>
      <c r="C8" s="4"/>
      <c r="D8" s="4">
        <v>3241</v>
      </c>
      <c r="E8" s="4"/>
      <c r="F8" s="4">
        <v>465116</v>
      </c>
      <c r="G8" s="4"/>
      <c r="H8" s="4"/>
      <c r="I8" s="3">
        <v>667000</v>
      </c>
    </row>
    <row r="9" spans="1:9" ht="15" x14ac:dyDescent="0.25">
      <c r="A9">
        <v>1885</v>
      </c>
      <c r="B9" s="4"/>
      <c r="C9" s="4"/>
      <c r="D9" s="4">
        <v>7257</v>
      </c>
      <c r="E9" s="4"/>
      <c r="F9" s="4">
        <v>503876</v>
      </c>
      <c r="G9" s="4"/>
      <c r="H9" s="4"/>
      <c r="I9" s="3">
        <v>789923</v>
      </c>
    </row>
    <row r="10" spans="1:9" ht="15" x14ac:dyDescent="0.25">
      <c r="A10">
        <v>1889</v>
      </c>
      <c r="B10" s="4"/>
      <c r="C10" s="4"/>
      <c r="D10" s="4">
        <v>7136</v>
      </c>
      <c r="E10" s="4"/>
      <c r="F10" s="4">
        <v>69245</v>
      </c>
      <c r="G10" s="4">
        <v>3415790</v>
      </c>
      <c r="H10" s="4"/>
      <c r="I10" s="3"/>
    </row>
    <row r="11" spans="1:9" ht="15" x14ac:dyDescent="0.25">
      <c r="A11">
        <v>1890</v>
      </c>
      <c r="B11" s="4"/>
      <c r="C11" s="4"/>
      <c r="D11" s="4">
        <v>232</v>
      </c>
      <c r="E11" s="4"/>
      <c r="F11" s="4">
        <v>168313</v>
      </c>
      <c r="G11" s="4">
        <v>935162</v>
      </c>
      <c r="H11" s="4"/>
      <c r="I11" s="3"/>
    </row>
    <row r="12" spans="1:9" ht="15" x14ac:dyDescent="0.25">
      <c r="A12">
        <v>1891</v>
      </c>
      <c r="B12" s="4"/>
      <c r="C12" s="4"/>
      <c r="D12" s="4">
        <v>2177</v>
      </c>
      <c r="E12" s="4"/>
      <c r="F12" s="4">
        <v>116692</v>
      </c>
      <c r="G12" s="4">
        <v>511694</v>
      </c>
      <c r="H12" s="4"/>
      <c r="I12" s="3"/>
    </row>
    <row r="13" spans="1:9" ht="15" x14ac:dyDescent="0.25">
      <c r="A13">
        <v>1892</v>
      </c>
      <c r="B13" s="4"/>
      <c r="C13" s="4"/>
      <c r="D13" s="4">
        <v>3183</v>
      </c>
      <c r="E13" s="4"/>
      <c r="F13" s="4">
        <v>66770</v>
      </c>
      <c r="G13" s="4">
        <v>2125000</v>
      </c>
      <c r="H13" s="4"/>
      <c r="I13" s="3"/>
    </row>
    <row r="14" spans="1:9" ht="15" x14ac:dyDescent="0.25">
      <c r="A14">
        <v>1893</v>
      </c>
      <c r="B14" s="4"/>
      <c r="C14" s="4"/>
      <c r="D14" s="4">
        <v>5564</v>
      </c>
      <c r="E14" s="4"/>
      <c r="F14" s="4">
        <v>19380</v>
      </c>
      <c r="G14" s="4">
        <v>1250000</v>
      </c>
      <c r="H14" s="4"/>
      <c r="I14" s="3"/>
    </row>
    <row r="15" spans="1:9" ht="15" x14ac:dyDescent="0.25">
      <c r="A15">
        <v>1894</v>
      </c>
      <c r="B15" s="4"/>
      <c r="C15" s="4"/>
      <c r="D15" s="4">
        <v>4521</v>
      </c>
      <c r="E15" s="4"/>
      <c r="F15" s="4">
        <v>30000</v>
      </c>
      <c r="G15" s="4">
        <v>833334</v>
      </c>
      <c r="H15" s="4"/>
      <c r="I15" s="3"/>
    </row>
    <row r="16" spans="1:9" ht="15" x14ac:dyDescent="0.25">
      <c r="A16">
        <v>1895</v>
      </c>
      <c r="B16" s="4"/>
      <c r="C16" s="4"/>
      <c r="D16" s="4">
        <v>8708</v>
      </c>
      <c r="E16" s="4"/>
      <c r="F16" s="4">
        <v>71868</v>
      </c>
      <c r="G16" s="4"/>
      <c r="H16" s="4"/>
      <c r="I16" s="3">
        <v>180000</v>
      </c>
    </row>
    <row r="17" spans="1:9" ht="15" x14ac:dyDescent="0.25">
      <c r="A17">
        <v>1896</v>
      </c>
      <c r="B17" s="4"/>
      <c r="C17" s="4"/>
      <c r="D17" s="4">
        <v>7257</v>
      </c>
      <c r="E17" s="4"/>
      <c r="F17" s="4">
        <v>74618</v>
      </c>
      <c r="G17" s="4"/>
      <c r="H17" s="4"/>
      <c r="I17" s="3">
        <v>150000</v>
      </c>
    </row>
    <row r="18" spans="1:9" ht="15" x14ac:dyDescent="0.25">
      <c r="A18">
        <v>1897</v>
      </c>
      <c r="B18" s="4"/>
      <c r="C18" s="4"/>
      <c r="D18" s="4">
        <v>6081</v>
      </c>
      <c r="E18" s="4"/>
      <c r="F18" s="4">
        <v>141732</v>
      </c>
      <c r="G18" s="4"/>
      <c r="H18" s="4"/>
      <c r="I18" s="3">
        <v>125700</v>
      </c>
    </row>
    <row r="19" spans="1:9" ht="15" x14ac:dyDescent="0.25">
      <c r="A19">
        <v>1898</v>
      </c>
      <c r="B19" s="4"/>
      <c r="C19" s="4"/>
      <c r="D19" s="4">
        <v>5023</v>
      </c>
      <c r="E19" s="4"/>
      <c r="F19" s="4">
        <v>179011</v>
      </c>
      <c r="G19" s="4">
        <v>2501828</v>
      </c>
      <c r="H19" s="4"/>
      <c r="I19" s="3"/>
    </row>
    <row r="20" spans="1:9" ht="15" x14ac:dyDescent="0.25">
      <c r="A20">
        <v>1899</v>
      </c>
      <c r="B20" s="4"/>
      <c r="C20" s="4"/>
      <c r="D20" s="4">
        <v>5645</v>
      </c>
      <c r="E20" s="4"/>
      <c r="F20" s="4">
        <v>187788</v>
      </c>
      <c r="G20" s="4">
        <v>2216337</v>
      </c>
      <c r="H20" s="4"/>
      <c r="I20" s="3"/>
    </row>
    <row r="21" spans="1:9" ht="15" x14ac:dyDescent="0.25">
      <c r="A21">
        <v>1900</v>
      </c>
      <c r="B21" s="4"/>
      <c r="C21" s="4">
        <v>811135</v>
      </c>
      <c r="D21" s="4">
        <v>2203</v>
      </c>
      <c r="E21" s="4"/>
      <c r="F21" s="4">
        <v>49582</v>
      </c>
      <c r="G21" s="4">
        <v>664753</v>
      </c>
      <c r="H21" s="4"/>
      <c r="I21" s="3"/>
    </row>
    <row r="22" spans="1:9" ht="15" x14ac:dyDescent="0.25">
      <c r="A22">
        <v>1901</v>
      </c>
      <c r="B22" s="4"/>
      <c r="C22" s="4">
        <v>727273</v>
      </c>
      <c r="D22" s="4">
        <v>1357</v>
      </c>
      <c r="E22" s="4"/>
      <c r="F22" s="4">
        <v>67945</v>
      </c>
      <c r="G22" s="4">
        <v>534884</v>
      </c>
      <c r="H22" s="4"/>
      <c r="I22" s="3"/>
    </row>
    <row r="23" spans="1:9" ht="15" x14ac:dyDescent="0.25">
      <c r="A23">
        <v>1904</v>
      </c>
      <c r="B23" s="4">
        <v>45065</v>
      </c>
      <c r="C23" s="4">
        <v>425508</v>
      </c>
      <c r="D23" s="4">
        <v>4910</v>
      </c>
      <c r="E23" s="4"/>
      <c r="F23" s="4">
        <v>85471</v>
      </c>
      <c r="G23" s="4">
        <v>688209</v>
      </c>
      <c r="H23" s="4">
        <v>17991780</v>
      </c>
      <c r="I23" s="3"/>
    </row>
    <row r="24" spans="1:9" ht="15" x14ac:dyDescent="0.25">
      <c r="A24">
        <v>1905</v>
      </c>
      <c r="B24" s="4">
        <v>49447</v>
      </c>
      <c r="C24" s="4">
        <v>615175</v>
      </c>
      <c r="D24" s="4">
        <v>5678</v>
      </c>
      <c r="E24" s="4">
        <v>8</v>
      </c>
      <c r="F24" s="4">
        <v>245753</v>
      </c>
      <c r="G24" s="4">
        <v>390000</v>
      </c>
      <c r="H24" s="4">
        <v>14630051</v>
      </c>
      <c r="I24" s="3"/>
    </row>
    <row r="25" spans="1:9" ht="15" x14ac:dyDescent="0.25">
      <c r="A25">
        <v>1906</v>
      </c>
      <c r="B25" s="4">
        <v>51554</v>
      </c>
      <c r="C25" s="4">
        <v>64560</v>
      </c>
      <c r="D25" s="4">
        <v>6188</v>
      </c>
      <c r="E25" s="4"/>
      <c r="F25" s="4">
        <v>271082</v>
      </c>
      <c r="G25" s="4">
        <v>238088</v>
      </c>
      <c r="H25" s="4">
        <v>17044163</v>
      </c>
      <c r="I25" s="3"/>
    </row>
    <row r="26" spans="1:9" ht="15" x14ac:dyDescent="0.25">
      <c r="A26">
        <v>1907</v>
      </c>
      <c r="B26" s="4">
        <v>24474</v>
      </c>
      <c r="C26" s="4">
        <v>188645</v>
      </c>
      <c r="D26" s="4">
        <v>51000</v>
      </c>
      <c r="E26" s="4"/>
      <c r="F26" s="4">
        <v>422744</v>
      </c>
      <c r="G26" s="4">
        <v>707981</v>
      </c>
      <c r="H26" s="4">
        <v>676356</v>
      </c>
      <c r="I26" s="3"/>
    </row>
    <row r="27" spans="1:9" ht="15" x14ac:dyDescent="0.25">
      <c r="A27">
        <v>1908</v>
      </c>
      <c r="B27" s="4">
        <v>28848</v>
      </c>
      <c r="C27" s="4">
        <v>19462</v>
      </c>
      <c r="D27" s="4">
        <v>6622</v>
      </c>
      <c r="E27" s="4"/>
      <c r="F27" s="4">
        <v>280091</v>
      </c>
      <c r="G27" s="4">
        <v>16073</v>
      </c>
      <c r="H27" s="4">
        <v>3325446</v>
      </c>
      <c r="I27" s="3"/>
    </row>
    <row r="28" spans="1:9" ht="15" x14ac:dyDescent="0.25">
      <c r="A28">
        <v>1909</v>
      </c>
      <c r="B28" s="4">
        <v>59586</v>
      </c>
      <c r="C28" s="4">
        <v>170838</v>
      </c>
      <c r="D28" s="4">
        <v>6603</v>
      </c>
      <c r="E28" s="4"/>
      <c r="F28" s="4">
        <v>269061</v>
      </c>
      <c r="G28" s="4">
        <v>3085328</v>
      </c>
      <c r="H28" s="4">
        <v>12878241</v>
      </c>
      <c r="I28" s="3"/>
    </row>
    <row r="29" spans="1:9" ht="15" x14ac:dyDescent="0.25">
      <c r="A29">
        <v>1910</v>
      </c>
      <c r="B29" s="4">
        <v>96022</v>
      </c>
      <c r="C29" s="4">
        <v>152284</v>
      </c>
      <c r="D29" s="4">
        <v>15650</v>
      </c>
      <c r="E29" s="4"/>
      <c r="F29" s="4">
        <v>662000</v>
      </c>
      <c r="G29" s="4">
        <v>3452364</v>
      </c>
      <c r="H29" s="4">
        <v>18013370</v>
      </c>
      <c r="I29" s="3"/>
    </row>
    <row r="30" spans="1:9" ht="15" x14ac:dyDescent="0.25">
      <c r="A30">
        <v>1911</v>
      </c>
      <c r="B30" s="4">
        <v>128549</v>
      </c>
      <c r="C30" s="4">
        <v>79321</v>
      </c>
      <c r="D30" s="4">
        <v>25845</v>
      </c>
      <c r="E30" s="4"/>
      <c r="F30" s="4">
        <v>1109945</v>
      </c>
      <c r="G30" s="4">
        <v>2124901</v>
      </c>
      <c r="H30" s="4">
        <v>9930281</v>
      </c>
      <c r="I30" s="3"/>
    </row>
    <row r="31" spans="1:9" ht="15" x14ac:dyDescent="0.25">
      <c r="A31">
        <v>1912</v>
      </c>
      <c r="B31" s="4">
        <v>124020</v>
      </c>
      <c r="C31" s="4">
        <v>89776</v>
      </c>
      <c r="D31" s="4">
        <v>25427</v>
      </c>
      <c r="E31" s="4"/>
      <c r="F31" s="4">
        <v>1126429</v>
      </c>
      <c r="G31" s="4">
        <v>2193178</v>
      </c>
      <c r="H31" s="4">
        <v>9962478</v>
      </c>
      <c r="I31" s="3"/>
    </row>
    <row r="32" spans="1:9" ht="15" x14ac:dyDescent="0.25">
      <c r="A32">
        <v>1913</v>
      </c>
      <c r="B32" s="4"/>
      <c r="C32" s="4">
        <v>289566</v>
      </c>
      <c r="D32" s="4">
        <v>30179</v>
      </c>
      <c r="E32" s="4"/>
      <c r="F32" s="4">
        <v>1347160</v>
      </c>
      <c r="G32" s="4">
        <v>2199247</v>
      </c>
      <c r="H32" s="4">
        <v>13267811</v>
      </c>
      <c r="I32" s="3"/>
    </row>
    <row r="33" spans="1:9" ht="15" x14ac:dyDescent="0.25">
      <c r="A33">
        <v>1914</v>
      </c>
      <c r="B33" s="4"/>
      <c r="C33" s="4">
        <v>214722</v>
      </c>
      <c r="D33" s="4">
        <v>30542</v>
      </c>
      <c r="E33" s="4"/>
      <c r="F33" s="4">
        <v>1424763</v>
      </c>
      <c r="G33" s="4">
        <v>674795</v>
      </c>
      <c r="H33" s="4">
        <v>13785176</v>
      </c>
      <c r="I33" s="3"/>
    </row>
    <row r="34" spans="1:9" ht="15" x14ac:dyDescent="0.25">
      <c r="A34">
        <v>1915</v>
      </c>
      <c r="B34" s="4">
        <v>195173</v>
      </c>
      <c r="C34" s="4">
        <v>1416098</v>
      </c>
      <c r="D34" s="4">
        <v>24654</v>
      </c>
      <c r="E34" s="4"/>
      <c r="F34" s="4">
        <v>1358000</v>
      </c>
      <c r="G34" s="4">
        <v>2033723</v>
      </c>
      <c r="H34" s="4">
        <v>18437218</v>
      </c>
      <c r="I34" s="3"/>
    </row>
    <row r="35" spans="1:9" ht="15" x14ac:dyDescent="0.25">
      <c r="A35">
        <v>1916</v>
      </c>
      <c r="B35" s="4">
        <v>197071</v>
      </c>
      <c r="C35" s="4">
        <v>1013264</v>
      </c>
      <c r="D35" s="4">
        <v>18147</v>
      </c>
      <c r="E35" s="4"/>
      <c r="F35" s="4">
        <v>1081711</v>
      </c>
      <c r="G35" s="4">
        <v>4424522</v>
      </c>
      <c r="H35" s="4">
        <v>19312179</v>
      </c>
      <c r="I35" s="3"/>
    </row>
    <row r="36" spans="1:9" ht="15" x14ac:dyDescent="0.25">
      <c r="A36">
        <v>1917</v>
      </c>
      <c r="B36" s="4">
        <v>212729</v>
      </c>
      <c r="C36" s="4">
        <v>2699747</v>
      </c>
      <c r="D36" s="4">
        <v>12616</v>
      </c>
      <c r="E36" s="4"/>
      <c r="F36" s="4">
        <v>859892</v>
      </c>
      <c r="G36" s="4">
        <v>4886803</v>
      </c>
      <c r="H36" s="4">
        <v>14716743</v>
      </c>
      <c r="I36" s="3"/>
    </row>
    <row r="37" spans="1:9" ht="15" x14ac:dyDescent="0.25">
      <c r="A37">
        <v>1918</v>
      </c>
      <c r="B37" s="4">
        <v>112947</v>
      </c>
      <c r="C37" s="4">
        <v>585717</v>
      </c>
      <c r="D37" s="4">
        <v>5812</v>
      </c>
      <c r="E37" s="4"/>
      <c r="F37" s="4">
        <v>352878</v>
      </c>
      <c r="G37" s="4">
        <v>3078380</v>
      </c>
      <c r="H37" s="4">
        <v>11501879</v>
      </c>
      <c r="I37" s="3"/>
    </row>
    <row r="38" spans="1:9" ht="15" x14ac:dyDescent="0.25">
      <c r="A38">
        <v>1919</v>
      </c>
      <c r="B38" s="4">
        <v>70469</v>
      </c>
      <c r="C38" s="4">
        <v>608903</v>
      </c>
      <c r="D38" s="4">
        <v>7167</v>
      </c>
      <c r="E38" s="4"/>
      <c r="F38" s="4">
        <v>412917</v>
      </c>
      <c r="G38" s="4">
        <v>819566</v>
      </c>
      <c r="H38" s="4">
        <v>2995740</v>
      </c>
      <c r="I38" s="3"/>
    </row>
    <row r="39" spans="1:9" ht="15" x14ac:dyDescent="0.25">
      <c r="A39">
        <v>1920</v>
      </c>
      <c r="B39" s="4">
        <v>59130</v>
      </c>
      <c r="C39" s="4">
        <v>312245</v>
      </c>
      <c r="D39" s="4">
        <v>6077</v>
      </c>
      <c r="E39" s="4"/>
      <c r="F39" s="4">
        <v>347856</v>
      </c>
      <c r="G39" s="4">
        <v>875062</v>
      </c>
      <c r="H39" s="4">
        <v>3764235</v>
      </c>
      <c r="I39" s="3"/>
    </row>
    <row r="40" spans="1:9" ht="15" x14ac:dyDescent="0.25">
      <c r="A40">
        <v>1921</v>
      </c>
      <c r="B40" s="4">
        <v>412</v>
      </c>
      <c r="C40" s="4"/>
      <c r="D40" s="4"/>
      <c r="E40" s="4"/>
      <c r="F40" s="4">
        <v>155</v>
      </c>
      <c r="G40" s="4">
        <v>60711</v>
      </c>
      <c r="H40" s="4">
        <v>133000</v>
      </c>
      <c r="I40" s="3"/>
    </row>
    <row r="41" spans="1:9" ht="15" x14ac:dyDescent="0.25">
      <c r="A41">
        <v>1922</v>
      </c>
      <c r="B41" s="4">
        <v>8304</v>
      </c>
      <c r="C41" s="4">
        <v>8063</v>
      </c>
      <c r="D41" s="4">
        <v>10</v>
      </c>
      <c r="E41" s="4"/>
      <c r="F41" s="4">
        <v>6156</v>
      </c>
      <c r="G41" s="4">
        <v>923541</v>
      </c>
      <c r="H41" s="4">
        <v>3119298</v>
      </c>
      <c r="I41" s="3"/>
    </row>
    <row r="42" spans="1:9" ht="15" x14ac:dyDescent="0.25">
      <c r="A42">
        <v>1923</v>
      </c>
      <c r="B42" s="4">
        <v>10117</v>
      </c>
      <c r="C42" s="4">
        <v>50388</v>
      </c>
      <c r="D42" s="4">
        <v>22</v>
      </c>
      <c r="E42" s="4"/>
      <c r="F42" s="4">
        <v>15721</v>
      </c>
      <c r="G42" s="4">
        <v>1506829</v>
      </c>
      <c r="H42" s="4">
        <v>3421000</v>
      </c>
      <c r="I42" s="3"/>
    </row>
    <row r="43" spans="1:9" ht="15" x14ac:dyDescent="0.25">
      <c r="A43">
        <v>1924</v>
      </c>
      <c r="B43" s="4">
        <v>11128</v>
      </c>
      <c r="C43" s="4">
        <v>94626</v>
      </c>
      <c r="D43" s="4">
        <v>10</v>
      </c>
      <c r="E43" s="4"/>
      <c r="F43" s="4">
        <v>10643</v>
      </c>
      <c r="G43" s="4">
        <v>1636825</v>
      </c>
      <c r="H43" s="4">
        <v>3823800</v>
      </c>
      <c r="I43" s="3"/>
    </row>
    <row r="44" spans="1:9" ht="15" x14ac:dyDescent="0.25">
      <c r="A44">
        <v>1925</v>
      </c>
      <c r="B44" s="4">
        <v>12398</v>
      </c>
      <c r="C44" s="4">
        <v>83300</v>
      </c>
      <c r="D44" s="4">
        <v>56</v>
      </c>
      <c r="E44" s="4"/>
      <c r="F44" s="4">
        <v>25182</v>
      </c>
      <c r="G44" s="4">
        <v>2444600</v>
      </c>
      <c r="H44" s="4">
        <v>3170000</v>
      </c>
      <c r="I44" s="3"/>
    </row>
    <row r="45" spans="1:9" ht="15" x14ac:dyDescent="0.25">
      <c r="A45">
        <v>1926</v>
      </c>
      <c r="B45" s="4">
        <v>43414</v>
      </c>
      <c r="C45" s="4">
        <v>56714</v>
      </c>
      <c r="D45" s="4">
        <v>29</v>
      </c>
      <c r="E45" s="4"/>
      <c r="F45" s="4">
        <v>14575</v>
      </c>
      <c r="G45" s="4">
        <v>1400200</v>
      </c>
      <c r="H45" s="4">
        <v>8013300</v>
      </c>
      <c r="I45" s="3"/>
    </row>
    <row r="46" spans="1:9" ht="15" x14ac:dyDescent="0.25">
      <c r="A46">
        <v>1927</v>
      </c>
      <c r="B46" s="4">
        <v>41702</v>
      </c>
      <c r="C46" s="4">
        <v>173817</v>
      </c>
      <c r="D46" s="4">
        <v>37</v>
      </c>
      <c r="E46" s="4"/>
      <c r="F46" s="4">
        <v>39961</v>
      </c>
      <c r="G46" s="4">
        <v>1637667</v>
      </c>
      <c r="H46" s="4">
        <v>4430000</v>
      </c>
      <c r="I46" s="3"/>
    </row>
    <row r="47" spans="1:9" x14ac:dyDescent="0.3">
      <c r="A47">
        <v>1928</v>
      </c>
      <c r="B47" s="4">
        <v>6798</v>
      </c>
      <c r="C47" s="4">
        <v>128327</v>
      </c>
      <c r="D47" s="4">
        <v>96</v>
      </c>
      <c r="E47" s="4"/>
      <c r="F47" s="4">
        <v>16183</v>
      </c>
      <c r="G47" s="4">
        <v>991207</v>
      </c>
      <c r="H47" s="4">
        <v>339000</v>
      </c>
      <c r="I47" s="3"/>
    </row>
    <row r="48" spans="1:9" x14ac:dyDescent="0.3">
      <c r="A48">
        <v>1929</v>
      </c>
      <c r="B48" s="4">
        <v>5745</v>
      </c>
      <c r="C48" s="4">
        <v>184483</v>
      </c>
      <c r="D48" s="4">
        <v>14</v>
      </c>
      <c r="E48" s="4"/>
      <c r="F48" s="4">
        <v>15060</v>
      </c>
      <c r="G48" s="4">
        <v>961270</v>
      </c>
      <c r="H48" s="4">
        <v>254000</v>
      </c>
      <c r="I48" s="3">
        <v>118109</v>
      </c>
    </row>
    <row r="49" spans="1:9" x14ac:dyDescent="0.3">
      <c r="A49">
        <v>1930</v>
      </c>
      <c r="B49" s="4">
        <v>5947</v>
      </c>
      <c r="C49" s="4">
        <v>72900</v>
      </c>
      <c r="D49" s="4">
        <v>5</v>
      </c>
      <c r="E49" s="4"/>
      <c r="F49" s="4">
        <v>7808</v>
      </c>
      <c r="G49" s="4">
        <v>982300</v>
      </c>
      <c r="H49" s="4">
        <v>1740000</v>
      </c>
      <c r="I49" s="3"/>
    </row>
    <row r="50" spans="1:9" x14ac:dyDescent="0.3">
      <c r="A50">
        <v>1931</v>
      </c>
      <c r="B50" s="4">
        <v>38</v>
      </c>
      <c r="C50" s="4">
        <v>20000</v>
      </c>
      <c r="D50" s="4"/>
      <c r="E50" s="4"/>
      <c r="F50" s="4">
        <v>62</v>
      </c>
      <c r="G50" s="4">
        <v>8700</v>
      </c>
      <c r="H50" s="4"/>
      <c r="I50" s="3"/>
    </row>
    <row r="51" spans="1:9" x14ac:dyDescent="0.3">
      <c r="A51">
        <v>1932</v>
      </c>
      <c r="B51" s="4"/>
      <c r="C51" s="4"/>
      <c r="D51" s="4"/>
      <c r="E51" s="4"/>
      <c r="F51" s="4"/>
      <c r="G51" s="4"/>
      <c r="H51" s="4"/>
      <c r="I51" s="3"/>
    </row>
    <row r="52" spans="1:9" x14ac:dyDescent="0.3">
      <c r="A52">
        <v>1933</v>
      </c>
      <c r="B52" s="4">
        <v>5529</v>
      </c>
      <c r="C52" s="4"/>
      <c r="D52" s="4">
        <v>7</v>
      </c>
      <c r="E52" s="4"/>
      <c r="F52" s="4">
        <v>120</v>
      </c>
      <c r="G52" s="4">
        <v>925000</v>
      </c>
      <c r="H52" s="4">
        <v>2012000</v>
      </c>
      <c r="I52" s="3">
        <v>118914</v>
      </c>
    </row>
    <row r="53" spans="1:9" x14ac:dyDescent="0.3">
      <c r="A53">
        <v>1934</v>
      </c>
      <c r="B53" s="4">
        <v>3640</v>
      </c>
      <c r="C53" s="4">
        <v>7600</v>
      </c>
      <c r="D53" s="4">
        <v>161</v>
      </c>
      <c r="E53" s="4"/>
      <c r="F53" s="4">
        <v>1949</v>
      </c>
      <c r="G53" s="4">
        <v>458300</v>
      </c>
      <c r="H53" s="4">
        <v>1132000</v>
      </c>
      <c r="I53" s="3">
        <v>73128</v>
      </c>
    </row>
    <row r="54" spans="1:9" x14ac:dyDescent="0.3">
      <c r="A54">
        <v>1935</v>
      </c>
      <c r="B54" s="4">
        <v>6676</v>
      </c>
      <c r="C54" s="4">
        <v>1000</v>
      </c>
      <c r="D54" s="4">
        <v>551</v>
      </c>
      <c r="E54" s="4"/>
      <c r="F54" s="4">
        <v>5938</v>
      </c>
      <c r="G54" s="4">
        <v>277200</v>
      </c>
      <c r="H54" s="4">
        <v>701000</v>
      </c>
      <c r="I54" s="3">
        <v>65564</v>
      </c>
    </row>
    <row r="55" spans="1:9" x14ac:dyDescent="0.3">
      <c r="A55">
        <v>1936</v>
      </c>
      <c r="B55" s="4">
        <v>20018</v>
      </c>
      <c r="C55" s="4">
        <v>1000</v>
      </c>
      <c r="D55" s="4">
        <v>1812</v>
      </c>
      <c r="E55" s="4"/>
      <c r="F55" s="4">
        <v>5791</v>
      </c>
      <c r="G55" s="4">
        <v>211500</v>
      </c>
      <c r="H55" s="4">
        <v>566000</v>
      </c>
      <c r="I55" s="3">
        <v>106040</v>
      </c>
    </row>
    <row r="56" spans="1:9" x14ac:dyDescent="0.3">
      <c r="A56">
        <v>1937</v>
      </c>
      <c r="B56" s="4">
        <v>35757</v>
      </c>
      <c r="C56" s="4">
        <v>12300</v>
      </c>
      <c r="D56" s="4">
        <v>1758</v>
      </c>
      <c r="E56" s="4"/>
      <c r="F56" s="4">
        <v>7219</v>
      </c>
      <c r="G56" s="4">
        <v>287300</v>
      </c>
      <c r="H56" s="4">
        <v>1510000</v>
      </c>
      <c r="I56" s="3">
        <v>183703</v>
      </c>
    </row>
    <row r="57" spans="1:9" x14ac:dyDescent="0.3">
      <c r="A57">
        <v>1938</v>
      </c>
      <c r="B57" s="4">
        <v>1239</v>
      </c>
      <c r="C57" s="4">
        <v>700</v>
      </c>
      <c r="D57" s="4">
        <v>109</v>
      </c>
      <c r="E57" s="4"/>
      <c r="F57" s="4">
        <v>268</v>
      </c>
      <c r="G57" s="4">
        <v>14200</v>
      </c>
      <c r="H57" s="4">
        <v>435000</v>
      </c>
      <c r="I57" s="3">
        <v>25583</v>
      </c>
    </row>
    <row r="58" spans="1:9" x14ac:dyDescent="0.3">
      <c r="A58">
        <v>1939</v>
      </c>
      <c r="B58" s="4">
        <v>2559</v>
      </c>
      <c r="C58" s="4">
        <v>9000</v>
      </c>
      <c r="D58" s="4">
        <v>147</v>
      </c>
      <c r="E58" s="4"/>
      <c r="F58" s="4">
        <v>1905</v>
      </c>
      <c r="G58" s="4">
        <v>200000</v>
      </c>
      <c r="H58" s="4">
        <v>633000</v>
      </c>
      <c r="I58" s="3">
        <v>49690</v>
      </c>
    </row>
    <row r="59" spans="1:9" x14ac:dyDescent="0.3">
      <c r="A59">
        <v>1940</v>
      </c>
      <c r="B59" s="4">
        <v>1239</v>
      </c>
      <c r="C59" s="4">
        <v>2600</v>
      </c>
      <c r="D59" s="4">
        <v>20</v>
      </c>
      <c r="E59" s="4"/>
      <c r="F59" s="4">
        <v>962</v>
      </c>
      <c r="G59" s="4">
        <v>129000</v>
      </c>
      <c r="H59" s="4">
        <v>411000</v>
      </c>
      <c r="I59" s="3">
        <v>34021</v>
      </c>
    </row>
    <row r="60" spans="1:9" x14ac:dyDescent="0.3">
      <c r="A60">
        <v>1941</v>
      </c>
      <c r="B60" s="4">
        <v>28547</v>
      </c>
      <c r="C60" s="4">
        <v>7500</v>
      </c>
      <c r="D60" s="4">
        <v>198</v>
      </c>
      <c r="E60" s="4"/>
      <c r="F60" s="4">
        <v>8235</v>
      </c>
      <c r="G60" s="4">
        <v>904000</v>
      </c>
      <c r="H60" s="4">
        <v>5159000</v>
      </c>
      <c r="I60" s="3">
        <v>452124</v>
      </c>
    </row>
    <row r="61" spans="1:9" x14ac:dyDescent="0.3">
      <c r="A61">
        <v>1942</v>
      </c>
      <c r="B61" s="4">
        <v>39950</v>
      </c>
      <c r="C61" s="4">
        <v>22800</v>
      </c>
      <c r="D61" s="4">
        <v>77</v>
      </c>
      <c r="E61" s="4"/>
      <c r="F61" s="4">
        <v>29998</v>
      </c>
      <c r="G61" s="4">
        <v>1728000</v>
      </c>
      <c r="H61" s="4">
        <v>6370000</v>
      </c>
      <c r="I61" s="3">
        <v>734972</v>
      </c>
    </row>
    <row r="62" spans="1:9" x14ac:dyDescent="0.3">
      <c r="A62">
        <v>1943</v>
      </c>
      <c r="B62" s="4">
        <v>57317</v>
      </c>
      <c r="C62" s="4">
        <v>218000</v>
      </c>
      <c r="D62" s="4">
        <v>141</v>
      </c>
      <c r="E62" s="4"/>
      <c r="F62" s="4">
        <v>64852</v>
      </c>
      <c r="G62" s="4">
        <v>2641000</v>
      </c>
      <c r="H62" s="4">
        <v>10579000</v>
      </c>
      <c r="I62" s="3">
        <v>1419999</v>
      </c>
    </row>
    <row r="63" spans="1:9" x14ac:dyDescent="0.3">
      <c r="A63">
        <v>1944</v>
      </c>
      <c r="B63" s="4">
        <v>65331</v>
      </c>
      <c r="C63" s="4">
        <v>245000</v>
      </c>
      <c r="D63" s="4">
        <v>128</v>
      </c>
      <c r="E63" s="4"/>
      <c r="F63" s="4">
        <v>66081</v>
      </c>
      <c r="G63" s="4">
        <v>3240000</v>
      </c>
      <c r="H63" s="4">
        <v>8948000</v>
      </c>
      <c r="I63" s="3">
        <v>1363818</v>
      </c>
    </row>
    <row r="64" spans="1:9" x14ac:dyDescent="0.3">
      <c r="A64">
        <v>1945</v>
      </c>
      <c r="B64" s="4">
        <v>43039</v>
      </c>
      <c r="C64" s="4">
        <v>104000</v>
      </c>
      <c r="D64" s="4">
        <v>93</v>
      </c>
      <c r="E64" s="4"/>
      <c r="F64" s="4">
        <v>36838</v>
      </c>
      <c r="G64" s="4">
        <v>2486000</v>
      </c>
      <c r="H64" s="4">
        <v>700120</v>
      </c>
      <c r="I64" s="3">
        <v>957407</v>
      </c>
    </row>
    <row r="65" spans="1:9" x14ac:dyDescent="0.3">
      <c r="A65">
        <v>1946</v>
      </c>
      <c r="B65" s="4">
        <v>54314</v>
      </c>
      <c r="C65" s="4">
        <v>272000</v>
      </c>
      <c r="D65" s="4">
        <v>125</v>
      </c>
      <c r="E65" s="4"/>
      <c r="F65" s="4">
        <v>69614</v>
      </c>
      <c r="G65" s="4">
        <v>2547000</v>
      </c>
      <c r="H65" s="4">
        <v>6948000</v>
      </c>
      <c r="I65" s="3">
        <v>1229966</v>
      </c>
    </row>
    <row r="66" spans="1:9" x14ac:dyDescent="0.3">
      <c r="A66">
        <v>1947</v>
      </c>
      <c r="B66" s="4">
        <v>84610</v>
      </c>
      <c r="C66" s="4">
        <v>339900</v>
      </c>
      <c r="D66" s="4">
        <v>130</v>
      </c>
      <c r="E66" s="4"/>
      <c r="F66" s="4">
        <v>110094</v>
      </c>
      <c r="G66" s="4">
        <v>4020000</v>
      </c>
      <c r="H66" s="4">
        <v>10025200</v>
      </c>
      <c r="I66" s="3">
        <v>1967493</v>
      </c>
    </row>
    <row r="67" spans="1:9" x14ac:dyDescent="0.3">
      <c r="A67">
        <v>1948</v>
      </c>
      <c r="B67" s="4">
        <v>109254</v>
      </c>
      <c r="C67" s="4">
        <v>254000</v>
      </c>
      <c r="D67" s="4">
        <v>154</v>
      </c>
      <c r="E67" s="4"/>
      <c r="F67" s="4">
        <v>97061</v>
      </c>
      <c r="G67" s="4">
        <v>5904000</v>
      </c>
      <c r="H67" s="4">
        <v>9726000</v>
      </c>
      <c r="I67" s="3">
        <v>2448727</v>
      </c>
    </row>
    <row r="68" spans="1:9" x14ac:dyDescent="0.3">
      <c r="A68">
        <v>1949</v>
      </c>
      <c r="B68" s="4">
        <v>47535</v>
      </c>
      <c r="C68" s="4">
        <v>130000</v>
      </c>
      <c r="D68" s="4">
        <v>51</v>
      </c>
      <c r="E68" s="4"/>
      <c r="F68" s="4">
        <v>35251</v>
      </c>
      <c r="G68" s="4">
        <v>2584000</v>
      </c>
      <c r="H68" s="4">
        <v>4526000</v>
      </c>
      <c r="I68" s="3">
        <v>1027890</v>
      </c>
    </row>
    <row r="69" spans="1:9" x14ac:dyDescent="0.3">
      <c r="A69">
        <v>1950</v>
      </c>
      <c r="B69" s="4">
        <v>40908</v>
      </c>
      <c r="C69" s="4">
        <v>342000</v>
      </c>
      <c r="D69" s="4">
        <v>125</v>
      </c>
      <c r="E69" s="4"/>
      <c r="F69" s="4">
        <v>36261</v>
      </c>
      <c r="G69" s="4">
        <v>2754000</v>
      </c>
      <c r="H69" s="4">
        <v>3358000</v>
      </c>
      <c r="I69" s="3">
        <v>956955</v>
      </c>
    </row>
    <row r="70" spans="1:9" x14ac:dyDescent="0.3">
      <c r="A70">
        <v>1951</v>
      </c>
      <c r="B70" s="4">
        <v>71669</v>
      </c>
      <c r="C70" s="4">
        <v>200000</v>
      </c>
      <c r="D70" s="4">
        <v>260</v>
      </c>
      <c r="E70" s="4"/>
      <c r="F70" s="4">
        <v>52196</v>
      </c>
      <c r="G70" s="4">
        <v>3512000</v>
      </c>
      <c r="H70" s="4">
        <v>4552000</v>
      </c>
      <c r="I70" s="3">
        <v>1540780</v>
      </c>
    </row>
    <row r="71" spans="1:9" x14ac:dyDescent="0.3">
      <c r="A71">
        <v>1952</v>
      </c>
      <c r="B71" s="4">
        <v>73362</v>
      </c>
      <c r="C71" s="4">
        <v>114000</v>
      </c>
      <c r="D71" s="4">
        <v>220</v>
      </c>
      <c r="E71" s="4"/>
      <c r="F71" s="4">
        <v>61495</v>
      </c>
      <c r="G71" s="4">
        <v>3794000</v>
      </c>
      <c r="H71" s="4">
        <v>4244000</v>
      </c>
      <c r="I71" s="3">
        <v>1406282</v>
      </c>
    </row>
    <row r="72" spans="1:9" x14ac:dyDescent="0.3">
      <c r="A72">
        <v>1953</v>
      </c>
      <c r="B72" s="4">
        <v>64904</v>
      </c>
      <c r="C72" s="4">
        <v>110000</v>
      </c>
      <c r="D72" s="4">
        <v>98</v>
      </c>
      <c r="E72" s="4"/>
      <c r="F72" s="4">
        <v>18357</v>
      </c>
      <c r="G72" s="4">
        <v>2654000</v>
      </c>
      <c r="H72" s="4">
        <v>1038000</v>
      </c>
      <c r="I72" s="3">
        <v>518658</v>
      </c>
    </row>
    <row r="73" spans="1:9" x14ac:dyDescent="0.3">
      <c r="A73">
        <v>1954</v>
      </c>
      <c r="B73" s="4">
        <v>46586</v>
      </c>
      <c r="C73" s="4">
        <v>42000</v>
      </c>
      <c r="D73" s="4">
        <v>16</v>
      </c>
      <c r="E73" s="4"/>
      <c r="F73" s="4">
        <v>2401</v>
      </c>
      <c r="G73" s="4">
        <v>1694000</v>
      </c>
      <c r="H73" s="4">
        <v>10000</v>
      </c>
      <c r="I73" s="3">
        <v>248281</v>
      </c>
    </row>
    <row r="74" spans="1:9" x14ac:dyDescent="0.3">
      <c r="A74">
        <v>1955</v>
      </c>
      <c r="B74" s="4">
        <v>26914</v>
      </c>
      <c r="C74" s="4">
        <v>26000</v>
      </c>
      <c r="D74" s="4">
        <v>16</v>
      </c>
      <c r="E74" s="4"/>
      <c r="F74" s="4">
        <v>3741</v>
      </c>
      <c r="G74" s="4">
        <v>1224000</v>
      </c>
      <c r="H74" s="4">
        <v>196000</v>
      </c>
      <c r="I74" s="3">
        <v>220128</v>
      </c>
    </row>
    <row r="75" spans="1:9" x14ac:dyDescent="0.3">
      <c r="A75">
        <v>1956</v>
      </c>
      <c r="B75" s="4">
        <v>45907</v>
      </c>
      <c r="C75" s="4">
        <v>66200</v>
      </c>
      <c r="D75" s="4">
        <v>53</v>
      </c>
      <c r="E75" s="4"/>
      <c r="F75" s="4">
        <v>38395</v>
      </c>
      <c r="G75" s="4">
        <v>2202300</v>
      </c>
      <c r="H75" s="4">
        <v>2061500</v>
      </c>
      <c r="I75" s="3">
        <v>692926</v>
      </c>
    </row>
    <row r="76" spans="1:9" x14ac:dyDescent="0.3">
      <c r="A76">
        <v>1957</v>
      </c>
      <c r="B76" s="4">
        <v>61038</v>
      </c>
      <c r="C76" s="4">
        <v>22200</v>
      </c>
      <c r="D76" s="4">
        <v>133</v>
      </c>
      <c r="E76" s="4"/>
      <c r="F76" s="4">
        <v>66902</v>
      </c>
      <c r="G76" s="4">
        <v>3337600</v>
      </c>
      <c r="H76" s="4">
        <v>3982000</v>
      </c>
      <c r="I76" s="3">
        <v>1011076</v>
      </c>
    </row>
    <row r="77" spans="1:9" x14ac:dyDescent="0.3">
      <c r="A77" t="s">
        <v>11</v>
      </c>
      <c r="B77" s="4">
        <f t="shared" ref="B77" si="0">SUM(B23:B76)</f>
        <v>2638929</v>
      </c>
      <c r="C77" s="4">
        <f>SUM(C6:C76)</f>
        <v>13906657</v>
      </c>
      <c r="D77" s="4">
        <f t="shared" ref="D77:I77" si="1">SUM(D6:D76)</f>
        <v>360337</v>
      </c>
      <c r="E77" s="4">
        <f t="shared" si="1"/>
        <v>8</v>
      </c>
      <c r="F77" s="4">
        <f t="shared" si="1"/>
        <v>15486531</v>
      </c>
      <c r="G77" s="4">
        <f t="shared" si="1"/>
        <v>109159252</v>
      </c>
      <c r="H77" s="4">
        <f t="shared" si="1"/>
        <v>320499365</v>
      </c>
      <c r="I77" s="3">
        <f t="shared" si="1"/>
        <v>21389565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jysha_000</dc:creator>
  <cp:lastModifiedBy>Virginia McLemore</cp:lastModifiedBy>
  <dcterms:created xsi:type="dcterms:W3CDTF">2017-01-09T16:40:51Z</dcterms:created>
  <dcterms:modified xsi:type="dcterms:W3CDTF">2019-01-14T20:17:53Z</dcterms:modified>
</cp:coreProperties>
</file>